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8475"/>
  </bookViews>
  <sheets>
    <sheet name="FORMATO" sheetId="4" r:id="rId1"/>
    <sheet name="INSTRUCTIVO" sheetId="5" state="veryHidden" r:id="rId2"/>
  </sheets>
  <calcPr calcId="144525"/>
</workbook>
</file>

<file path=xl/calcChain.xml><?xml version="1.0" encoding="utf-8"?>
<calcChain xmlns="http://schemas.openxmlformats.org/spreadsheetml/2006/main">
  <c r="R22" i="4" l="1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</calcChain>
</file>

<file path=xl/sharedStrings.xml><?xml version="1.0" encoding="utf-8"?>
<sst xmlns="http://schemas.openxmlformats.org/spreadsheetml/2006/main" count="217" uniqueCount="113">
  <si>
    <t xml:space="preserve">INSTRUCTIVO PARA EL LLENADO DEL ANEXO </t>
  </si>
  <si>
    <t>IDENTIFICADOR</t>
  </si>
  <si>
    <t>DESCRIPCIÓN</t>
  </si>
  <si>
    <t>(1)</t>
  </si>
  <si>
    <t>Señalar el nombre del ente público.</t>
  </si>
  <si>
    <t>(2)</t>
  </si>
  <si>
    <t>Señalar el nombre de la Unidad Responsable  que corresponda de acuerdo  a su estructura administrativa autorizada.</t>
  </si>
  <si>
    <t>(3)</t>
  </si>
  <si>
    <t>Señalar el nombre del Programa que corresponda de acuerdo a su estructura administrativa autorizada.</t>
  </si>
  <si>
    <t>(4)</t>
  </si>
  <si>
    <t>Indicar el periodo a que corresponda ya sea trimestral o anual.</t>
  </si>
  <si>
    <t>(5)</t>
  </si>
  <si>
    <t>Indicar el número del capitulo al que corresponda de acuerdo al Clasificador por Objeto del Gasto.</t>
  </si>
  <si>
    <t>(6)</t>
  </si>
  <si>
    <t>Señalar el nombre del capitulo al que corresponda de acuerdo al Clasificador por Objeto del Gasto.</t>
  </si>
  <si>
    <t>(7)</t>
  </si>
  <si>
    <t>Señalar el monto de las asignaciones autorizadas en el presupuesto de egresos.</t>
  </si>
  <si>
    <t>(8)</t>
  </si>
  <si>
    <t>Reflejar  el importe  de los incrementos y decrementos al Presupuesto de Egresos Aprobado, derivado de las ampliaciones y reducciones autorizadas.</t>
  </si>
  <si>
    <t>(9)</t>
  </si>
  <si>
    <t>Señalar el importe que resulte de sumar y/o restar las ampliaciones o reducciones al Presupuesto Aprobado.</t>
  </si>
  <si>
    <t>(10)</t>
  </si>
  <si>
    <t>Señalar el importe de la autorización para gastar emitida por autoridad competente y que implica el inicio de un trámite para la adquisición de bienes o la contratación de obras y servicios (afectación preventiva en caso de ser aplicable).</t>
  </si>
  <si>
    <t>(11)</t>
  </si>
  <si>
    <t>Señalar el importe que resulte de restar al Presupuesto Precomprometido el Presupuesto Vigente</t>
  </si>
  <si>
    <t>(12)</t>
  </si>
  <si>
    <t>Señalar el monto de las aprobaciones de actos administrativos, u otros instrumentos jurídicos que formalizan una relación jurídica con terceros para la adquisición de bienes y servicios o ejecución de obras</t>
  </si>
  <si>
    <t>(13)</t>
  </si>
  <si>
    <t>Importe que resulte de restar al Presupuesto Precomprometido el Presupuesto Comprometido.</t>
  </si>
  <si>
    <t>(14)</t>
  </si>
  <si>
    <t>Señalar el importe que resulte de restar al Presupuesto Comprometido el Presupuesto Vigente.</t>
  </si>
  <si>
    <t>(15)</t>
  </si>
  <si>
    <t>Indicar el monto de los reconocimientos de las obligaciones de pago a favor de terceros.</t>
  </si>
  <si>
    <t>(16)</t>
  </si>
  <si>
    <t>Señalar el importe que resulte de restar al Presupuesto Comprometido el Presupuesto Devengado.</t>
  </si>
  <si>
    <t>(17)</t>
  </si>
  <si>
    <t>Indicar el importe que resulte de restar al Presupuesto Vigente el Presupuesto Devengado.</t>
  </si>
  <si>
    <t>(18)</t>
  </si>
  <si>
    <t>Señalar el monto de la emisión de las cuentas por liquidar certificadas o documentos equivalentes.</t>
  </si>
  <si>
    <t>(19)</t>
  </si>
  <si>
    <t>Señalar el importe que resulte de restar al Presupuesto Devengado el Presupuesto Ejercido.</t>
  </si>
  <si>
    <t>(20)</t>
  </si>
  <si>
    <t>Indicar el monto de la  cancelación total o parcial de las obligaciones de pago, que se concreta mediante el desembolso de efectivo o por cualquier otro medio de pago.</t>
  </si>
  <si>
    <t>(21)</t>
  </si>
  <si>
    <t>Señalar el importe que resulte de restar al Presupuesto Ejercido el Presupuesto Pagado.</t>
  </si>
  <si>
    <t>(22)</t>
  </si>
  <si>
    <t>Señalar el importe que resulte de restar al Presupuesto Devengado el Presupuesto Pagado.</t>
  </si>
  <si>
    <t>(23)</t>
  </si>
  <si>
    <t>Indicar el importe resultante de sumar los capitulos del gasto.</t>
  </si>
  <si>
    <t>(24)</t>
  </si>
  <si>
    <t>Anotar el nombre del Presidente Municipal y plasmar su firma.</t>
  </si>
  <si>
    <t>(25)</t>
  </si>
  <si>
    <t>Anotar el nombre del Síndico y plasmar su firma.</t>
  </si>
  <si>
    <t>(26)</t>
  </si>
  <si>
    <t>Anotar el nombre del Tesorero Municipal y plasmar su firma.</t>
  </si>
  <si>
    <t>(27)</t>
  </si>
  <si>
    <t>Anotar el nombre del Contralor Municipal y plasmar su firma.</t>
  </si>
  <si>
    <t>SISTEMA DE AGUA POTABLE Y ALCANTARILLADO DE PUREPERO DE ECHAIZ</t>
  </si>
  <si>
    <t>ESTADO DEL EJERCICIO DEL PRESUPUESTO</t>
  </si>
  <si>
    <t>RAMO O DEPENDENCIA/UNIDAD RESPONSABLE/PROGRAMA/OBJETO DEL GASTO POR CAPITULO</t>
  </si>
  <si>
    <t>Unidad responsable: SAPAPE PUREPERO</t>
  </si>
  <si>
    <t>Programa: RED DE AGUA POTABLE EN BUEN ESTADO</t>
  </si>
  <si>
    <t>AL ANUAL DEL 2021</t>
  </si>
  <si>
    <t>Capitulo del Gasto</t>
  </si>
  <si>
    <t>Presupuesto de Egresos Aprobado</t>
  </si>
  <si>
    <t>Ampliaciones/Reducciones</t>
  </si>
  <si>
    <t>Presupuesto Vigente</t>
  </si>
  <si>
    <t>Precompromisos</t>
  </si>
  <si>
    <t>Presupuesto Vigente sin Precomprometer</t>
  </si>
  <si>
    <t>Comprometido</t>
  </si>
  <si>
    <t>Precompromiso sin Comprometer</t>
  </si>
  <si>
    <t>Presupuesto Disponible para Comprometer</t>
  </si>
  <si>
    <t>Devengado</t>
  </si>
  <si>
    <t>Compromiso sin Devengar</t>
  </si>
  <si>
    <t>Presupuesto Vigente sin Devengar</t>
  </si>
  <si>
    <t>Ejercido</t>
  </si>
  <si>
    <t>Devengado sin Ejercer</t>
  </si>
  <si>
    <t>Pagado</t>
  </si>
  <si>
    <t>Ejercido sin Pagar</t>
  </si>
  <si>
    <t>Cuentas por Pagar (Deuda)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</si>
  <si>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</si>
  <si>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</si>
  <si>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</si>
  <si>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</si>
  <si>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</si>
  <si>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</si>
  <si>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</si>
  <si>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</si>
  <si>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</si>
  <si>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</si>
  <si>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</si>
  <si>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</si>
  <si>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7000</t>
  </si>
  <si>
    <t>INVERSIONES FINANCIERAS Y OTRAS PROVISIONES</t>
  </si>
  <si>
    <t>8000</t>
  </si>
  <si>
    <t>PARTICIPACIONESY APORTACIONES</t>
  </si>
  <si>
    <t>9000</t>
  </si>
  <si>
    <t>DEUDA PÚBLICA</t>
  </si>
  <si>
    <t>TOTAL</t>
  </si>
  <si>
    <t>_____________________________________________</t>
  </si>
  <si>
    <t>C. JOSE CUAUHTEMOC VEGA ROBLEDO</t>
  </si>
  <si>
    <t>C. OMAR SAUCEDO RODRÍGUEZ</t>
  </si>
  <si>
    <t>DR. JORGE MURILLO CORTES</t>
  </si>
  <si>
    <t>GUILLERMO VEGA CERDA</t>
  </si>
  <si>
    <t>COMISARIO DEL S.A.P.A.P.E.</t>
  </si>
  <si>
    <t>CONTRALOR MUNICIPAL</t>
  </si>
  <si>
    <t>"Bajo protesta de decir verdad, declaramos que este reporte y sus notas son razonablemente correctos, y son responsabilidad del emisor."</t>
  </si>
  <si>
    <t>C. FCO. JAVIER LOPEZ GONZALEZ</t>
  </si>
  <si>
    <t>PRESIDENTE DE LA JUNTA DE GOBIERNO</t>
  </si>
  <si>
    <t>C. VICENTE MURILLO ADAME</t>
  </si>
  <si>
    <t>DIRECTOR</t>
  </si>
  <si>
    <t>C. VICTOR DANIEL MURILLO LOPEZ</t>
  </si>
  <si>
    <t>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</si>
</sst>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/>
    <xf numFmtId="0" fontId="1" fillId="0" borderId="0"/>
  </cellStyleXfs>
  <cellXfs count="72">
    <xf numFmtId="0" fontId="0" fillId="0" borderId="0" xfId="0" applyNumberFormat="1" applyFont="1" applyFill="1" applyBorder="1" applyProtection="1"/>
    <xf numFmtId="43" fontId="2" fillId="0" borderId="0" xfId="1" applyNumberFormat="1" applyFont="1" applyFill="1" applyBorder="1" applyProtection="1"/>
    <xf numFmtId="0" fontId="3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justify" vertical="center" wrapText="1"/>
    </xf>
    <xf numFmtId="0" fontId="0" fillId="0" borderId="4" xfId="0" applyNumberFormat="1" applyFont="1" applyFill="1" applyBorder="1" applyAlignment="1" applyProtection="1">
      <alignment horizontal="justify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justify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justify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justify" vertical="center" wrapText="1"/>
    </xf>
    <xf numFmtId="0" fontId="0" fillId="0" borderId="5" xfId="0" applyNumberFormat="1" applyFont="1" applyFill="1" applyBorder="1" applyAlignment="1" applyProtection="1">
      <alignment horizontal="justify" vertical="center" wrapText="1"/>
    </xf>
    <xf numFmtId="0" fontId="0" fillId="0" borderId="4" xfId="0" applyNumberFormat="1" applyFont="1" applyFill="1" applyBorder="1" applyAlignment="1" applyProtection="1">
      <alignment horizontal="justify" vertical="center"/>
    </xf>
    <xf numFmtId="49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justify" vertical="center" wrapText="1"/>
    </xf>
    <xf numFmtId="0" fontId="0" fillId="0" borderId="4" xfId="0" applyNumberFormat="1" applyFont="1" applyFill="1" applyBorder="1" applyAlignment="1" applyProtection="1">
      <alignment horizontal="justify" wrapText="1"/>
    </xf>
    <xf numFmtId="0" fontId="0" fillId="0" borderId="5" xfId="0" applyNumberFormat="1" applyFont="1" applyFill="1" applyBorder="1" applyAlignment="1" applyProtection="1">
      <alignment horizontal="justify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49" fontId="5" fillId="2" borderId="15" xfId="0" applyNumberFormat="1" applyFont="1" applyFill="1" applyBorder="1" applyAlignment="1" applyProtection="1">
      <alignment horizontal="center" vertical="center" wrapText="1"/>
    </xf>
    <xf numFmtId="49" fontId="5" fillId="2" borderId="13" xfId="0" applyNumberFormat="1" applyFont="1" applyFill="1" applyBorder="1" applyAlignment="1" applyProtection="1">
      <alignment horizontal="center" vertical="center" wrapText="1"/>
    </xf>
    <xf numFmtId="49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Protection="1"/>
    <xf numFmtId="49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6" xfId="0" applyNumberFormat="1" applyFont="1" applyFill="1" applyBorder="1" applyAlignment="1" applyProtection="1">
      <alignment horizontal="justify" wrapText="1"/>
    </xf>
    <xf numFmtId="0" fontId="5" fillId="0" borderId="17" xfId="0" applyNumberFormat="1" applyFont="1" applyFill="1" applyBorder="1" applyAlignment="1" applyProtection="1">
      <alignment horizontal="justify" wrapText="1"/>
    </xf>
    <xf numFmtId="0" fontId="5" fillId="0" borderId="18" xfId="0" applyNumberFormat="1" applyFont="1" applyFill="1" applyBorder="1" applyAlignment="1" applyProtection="1">
      <alignment horizontal="justify" wrapText="1"/>
    </xf>
    <xf numFmtId="0" fontId="5" fillId="0" borderId="18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Protection="1"/>
    <xf numFmtId="0" fontId="4" fillId="0" borderId="12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 applyProtection="1">
      <alignment horizontal="center"/>
    </xf>
    <xf numFmtId="49" fontId="5" fillId="0" borderId="18" xfId="0" applyNumberFormat="1" applyFont="1" applyFill="1" applyBorder="1" applyAlignment="1" applyProtection="1">
      <alignment horizontal="center"/>
    </xf>
    <xf numFmtId="49" fontId="5" fillId="0" borderId="6" xfId="0" applyNumberFormat="1" applyFont="1" applyFill="1" applyBorder="1" applyAlignment="1" applyProtection="1">
      <alignment horizontal="center"/>
    </xf>
    <xf numFmtId="49" fontId="4" fillId="0" borderId="15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wrapText="1"/>
    </xf>
    <xf numFmtId="43" fontId="5" fillId="0" borderId="0" xfId="1" applyNumberFormat="1" applyFont="1" applyFill="1" applyBorder="1" applyProtection="1"/>
    <xf numFmtId="164" fontId="6" fillId="0" borderId="12" xfId="0" applyNumberFormat="1" applyFont="1" applyFill="1" applyBorder="1" applyAlignment="1" applyProtection="1">
      <alignment horizontal="right" vertical="center"/>
    </xf>
    <xf numFmtId="164" fontId="6" fillId="0" borderId="14" xfId="0" applyNumberFormat="1" applyFont="1" applyFill="1" applyBorder="1" applyAlignment="1" applyProtection="1">
      <alignment horizontal="right" vertical="center"/>
    </xf>
    <xf numFmtId="164" fontId="7" fillId="0" borderId="16" xfId="0" applyNumberFormat="1" applyFont="1" applyFill="1" applyBorder="1" applyAlignment="1" applyProtection="1">
      <alignment horizontal="right" vertical="center"/>
    </xf>
    <xf numFmtId="164" fontId="7" fillId="0" borderId="19" xfId="0" applyNumberFormat="1" applyFont="1" applyFill="1" applyBorder="1" applyAlignment="1" applyProtection="1">
      <alignment horizontal="right" vertical="center"/>
    </xf>
    <xf numFmtId="164" fontId="7" fillId="0" borderId="20" xfId="0" applyNumberFormat="1" applyFont="1" applyFill="1" applyBorder="1" applyAlignment="1" applyProtection="1">
      <alignment horizontal="right" vertical="center"/>
    </xf>
    <xf numFmtId="164" fontId="7" fillId="0" borderId="2" xfId="0" applyNumberFormat="1" applyFont="1" applyFill="1" applyBorder="1" applyAlignment="1" applyProtection="1">
      <alignment horizontal="right" vertical="center"/>
    </xf>
    <xf numFmtId="164" fontId="7" fillId="0" borderId="17" xfId="0" applyNumberFormat="1" applyFont="1" applyFill="1" applyBorder="1" applyAlignment="1" applyProtection="1">
      <alignment horizontal="right" vertical="center"/>
    </xf>
    <xf numFmtId="164" fontId="7" fillId="0" borderId="21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Fill="1" applyBorder="1" applyAlignment="1" applyProtection="1">
      <alignment horizontal="right" vertical="center"/>
    </xf>
    <xf numFmtId="164" fontId="7" fillId="0" borderId="18" xfId="0" applyNumberFormat="1" applyFont="1" applyFill="1" applyBorder="1" applyAlignment="1" applyProtection="1">
      <alignment horizontal="right" vertical="center"/>
    </xf>
    <xf numFmtId="164" fontId="7" fillId="0" borderId="22" xfId="0" applyNumberFormat="1" applyFont="1" applyFill="1" applyBorder="1" applyAlignment="1" applyProtection="1">
      <alignment horizontal="right" vertical="center"/>
    </xf>
    <xf numFmtId="164" fontId="7" fillId="0" borderId="23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3" fillId="2" borderId="24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/>
    </xf>
    <xf numFmtId="0" fontId="4" fillId="2" borderId="25" xfId="0" applyNumberFormat="1" applyFont="1" applyFill="1" applyBorder="1" applyAlignment="1" applyProtection="1">
      <alignment horizontal="center" vertical="center" wrapText="1"/>
    </xf>
    <xf numFmtId="0" fontId="4" fillId="2" borderId="26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1"/>
  <sheetViews>
    <sheetView showGridLines="0" tabSelected="1" zoomScale="70" zoomScaleNormal="70" zoomScaleSheetLayoutView="70" zoomScalePageLayoutView="70" workbookViewId="0">
      <selection activeCell="E18" sqref="E18"/>
    </sheetView>
  </sheetViews>
  <sheetFormatPr baseColWidth="10" defaultColWidth="0" defaultRowHeight="15" x14ac:dyDescent="0.25"/>
  <cols>
    <col min="1" max="1" width="7.5703125" style="38" customWidth="1"/>
    <col min="2" max="2" width="15.7109375" style="38" customWidth="1"/>
    <col min="3" max="5" width="13.7109375" style="3" customWidth="1"/>
    <col min="6" max="6" width="10.7109375" style="3" customWidth="1"/>
    <col min="7" max="16" width="13.7109375" style="3" customWidth="1"/>
    <col min="17" max="17" width="10.28515625" style="3" customWidth="1"/>
    <col min="18" max="18" width="13.7109375" style="3" customWidth="1"/>
    <col min="19" max="16383" width="1.140625" style="3" hidden="1" customWidth="1"/>
    <col min="16384" max="16384" width="0.85546875" style="3" customWidth="1"/>
  </cols>
  <sheetData>
    <row r="1" spans="1:18" x14ac:dyDescent="0.25">
      <c r="A1" s="66" t="s">
        <v>57</v>
      </c>
      <c r="B1" s="67" t="s">
        <v>57</v>
      </c>
      <c r="C1" s="67" t="s">
        <v>57</v>
      </c>
      <c r="D1" s="67" t="s">
        <v>57</v>
      </c>
      <c r="E1" s="67" t="s">
        <v>57</v>
      </c>
      <c r="F1" s="67" t="s">
        <v>57</v>
      </c>
      <c r="G1" s="67" t="s">
        <v>57</v>
      </c>
      <c r="H1" s="67" t="s">
        <v>57</v>
      </c>
      <c r="I1" s="67" t="s">
        <v>57</v>
      </c>
      <c r="J1" s="67" t="s">
        <v>57</v>
      </c>
      <c r="K1" s="67" t="s">
        <v>57</v>
      </c>
      <c r="L1" s="67" t="s">
        <v>57</v>
      </c>
      <c r="M1" s="67" t="s">
        <v>57</v>
      </c>
      <c r="N1" s="67" t="s">
        <v>57</v>
      </c>
      <c r="O1" s="67" t="s">
        <v>57</v>
      </c>
      <c r="P1" s="67" t="s">
        <v>57</v>
      </c>
      <c r="Q1" s="67" t="s">
        <v>57</v>
      </c>
      <c r="R1" s="68" t="s">
        <v>57</v>
      </c>
    </row>
    <row r="2" spans="1:18" x14ac:dyDescent="0.25">
      <c r="A2" s="66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x14ac:dyDescent="0.25">
      <c r="A3" s="66" t="s">
        <v>59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</row>
    <row r="4" spans="1:18" x14ac:dyDescent="0.25">
      <c r="A4" s="66" t="s">
        <v>60</v>
      </c>
      <c r="B4" s="67" t="s">
        <v>60</v>
      </c>
      <c r="C4" s="67" t="s">
        <v>60</v>
      </c>
      <c r="D4" s="67" t="s">
        <v>60</v>
      </c>
      <c r="E4" s="67" t="s">
        <v>60</v>
      </c>
      <c r="F4" s="67" t="s">
        <v>60</v>
      </c>
      <c r="G4" s="67" t="s">
        <v>60</v>
      </c>
      <c r="H4" s="67" t="s">
        <v>60</v>
      </c>
      <c r="I4" s="67" t="s">
        <v>60</v>
      </c>
      <c r="J4" s="67" t="s">
        <v>60</v>
      </c>
      <c r="K4" s="67" t="s">
        <v>60</v>
      </c>
      <c r="L4" s="67" t="s">
        <v>60</v>
      </c>
      <c r="M4" s="67" t="s">
        <v>60</v>
      </c>
      <c r="N4" s="67" t="s">
        <v>60</v>
      </c>
      <c r="O4" s="67" t="s">
        <v>60</v>
      </c>
      <c r="P4" s="67" t="s">
        <v>60</v>
      </c>
      <c r="Q4" s="67" t="s">
        <v>60</v>
      </c>
      <c r="R4" s="68" t="s">
        <v>60</v>
      </c>
    </row>
    <row r="5" spans="1:18" x14ac:dyDescent="0.25">
      <c r="A5" s="66" t="s">
        <v>61</v>
      </c>
      <c r="B5" s="67" t="s">
        <v>61</v>
      </c>
      <c r="C5" s="67" t="s">
        <v>61</v>
      </c>
      <c r="D5" s="67" t="s">
        <v>61</v>
      </c>
      <c r="E5" s="67" t="s">
        <v>61</v>
      </c>
      <c r="F5" s="67" t="s">
        <v>61</v>
      </c>
      <c r="G5" s="67" t="s">
        <v>61</v>
      </c>
      <c r="H5" s="67" t="s">
        <v>61</v>
      </c>
      <c r="I5" s="67" t="s">
        <v>61</v>
      </c>
      <c r="J5" s="67" t="s">
        <v>61</v>
      </c>
      <c r="K5" s="67" t="s">
        <v>61</v>
      </c>
      <c r="L5" s="67" t="s">
        <v>61</v>
      </c>
      <c r="M5" s="67" t="s">
        <v>61</v>
      </c>
      <c r="N5" s="67" t="s">
        <v>61</v>
      </c>
      <c r="O5" s="67" t="s">
        <v>61</v>
      </c>
      <c r="P5" s="67" t="s">
        <v>61</v>
      </c>
      <c r="Q5" s="67" t="s">
        <v>61</v>
      </c>
      <c r="R5" s="68" t="s">
        <v>61</v>
      </c>
    </row>
    <row r="6" spans="1:18" x14ac:dyDescent="0.25">
      <c r="A6" s="66" t="s">
        <v>62</v>
      </c>
      <c r="B6" s="67" t="s">
        <v>62</v>
      </c>
      <c r="C6" s="67" t="s">
        <v>62</v>
      </c>
      <c r="D6" s="67" t="s">
        <v>62</v>
      </c>
      <c r="E6" s="67" t="s">
        <v>62</v>
      </c>
      <c r="F6" s="67" t="s">
        <v>62</v>
      </c>
      <c r="G6" s="67" t="s">
        <v>62</v>
      </c>
      <c r="H6" s="67" t="s">
        <v>62</v>
      </c>
      <c r="I6" s="67" t="s">
        <v>62</v>
      </c>
      <c r="J6" s="67" t="s">
        <v>62</v>
      </c>
      <c r="K6" s="67" t="s">
        <v>62</v>
      </c>
      <c r="L6" s="67" t="s">
        <v>62</v>
      </c>
      <c r="M6" s="67" t="s">
        <v>62</v>
      </c>
      <c r="N6" s="67" t="s">
        <v>62</v>
      </c>
      <c r="O6" s="67" t="s">
        <v>62</v>
      </c>
      <c r="P6" s="67" t="s">
        <v>62</v>
      </c>
      <c r="Q6" s="67" t="s">
        <v>62</v>
      </c>
      <c r="R6" s="68" t="s">
        <v>62</v>
      </c>
    </row>
    <row r="8" spans="1:18" s="4" customFormat="1" ht="47.25" customHeight="1" x14ac:dyDescent="0.25">
      <c r="A8" s="69" t="s">
        <v>63</v>
      </c>
      <c r="B8" s="70"/>
      <c r="C8" s="25" t="s">
        <v>64</v>
      </c>
      <c r="D8" s="25" t="s">
        <v>65</v>
      </c>
      <c r="E8" s="25" t="s">
        <v>66</v>
      </c>
      <c r="F8" s="25" t="s">
        <v>67</v>
      </c>
      <c r="G8" s="25" t="s">
        <v>68</v>
      </c>
      <c r="H8" s="25" t="s">
        <v>69</v>
      </c>
      <c r="I8" s="25" t="s">
        <v>70</v>
      </c>
      <c r="J8" s="25" t="s">
        <v>71</v>
      </c>
      <c r="K8" s="25" t="s">
        <v>72</v>
      </c>
      <c r="L8" s="25" t="s">
        <v>73</v>
      </c>
      <c r="M8" s="25" t="s">
        <v>74</v>
      </c>
      <c r="N8" s="25" t="s">
        <v>75</v>
      </c>
      <c r="O8" s="26" t="s">
        <v>76</v>
      </c>
      <c r="P8" s="26" t="s">
        <v>77</v>
      </c>
      <c r="Q8" s="26" t="s">
        <v>78</v>
      </c>
      <c r="R8" s="27" t="s">
        <v>79</v>
      </c>
    </row>
    <row r="9" spans="1:18" s="4" customForma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8" ht="21.75" customHeight="1" x14ac:dyDescent="0.25">
      <c r="A10" s="31"/>
      <c r="B10" s="31"/>
      <c r="C10" s="31"/>
      <c r="D10" s="31"/>
      <c r="E10" s="31"/>
      <c r="F10" s="31"/>
      <c r="G10" s="32"/>
      <c r="H10" s="31"/>
      <c r="I10" s="32"/>
      <c r="J10" s="32"/>
      <c r="K10" s="31"/>
      <c r="L10" s="32"/>
      <c r="M10" s="32"/>
      <c r="N10" s="33"/>
      <c r="O10" s="32"/>
      <c r="P10" s="33"/>
      <c r="Q10" s="32"/>
      <c r="R10" s="32"/>
    </row>
    <row r="11" spans="1:18" ht="44.25" customHeight="1" x14ac:dyDescent="0.25">
      <c r="A11" s="43" t="s">
        <v>80</v>
      </c>
      <c r="B11" s="34" t="s">
        <v>81</v>
      </c>
      <c r="C11" s="52">
        <v>4875243.7699999996</v>
      </c>
      <c r="D11" s="52">
        <v>1029675.46</v>
      </c>
      <c r="E11" s="53">
        <v>5904919.2300000004</v>
      </c>
      <c r="F11" s="53">
        <v>0</v>
      </c>
      <c r="G11" s="53">
        <v>5904919.2300000004</v>
      </c>
      <c r="H11" s="52">
        <v>5904919.2300000004</v>
      </c>
      <c r="I11" s="52">
        <v>0</v>
      </c>
      <c r="J11" s="52">
        <v>0</v>
      </c>
      <c r="K11" s="52">
        <v>5904919.2300000004</v>
      </c>
      <c r="L11" s="52">
        <v>0</v>
      </c>
      <c r="M11" s="52">
        <v>0</v>
      </c>
      <c r="N11" s="52">
        <v>5904919.2300000004</v>
      </c>
      <c r="O11" s="52">
        <v>0</v>
      </c>
      <c r="P11" s="52">
        <v>5904919.2300000004</v>
      </c>
      <c r="Q11" s="54">
        <v>0</v>
      </c>
      <c r="R11" s="55">
        <v>0</v>
      </c>
    </row>
    <row r="12" spans="1:18" ht="39.950000000000003" customHeight="1" x14ac:dyDescent="0.25">
      <c r="A12" s="44" t="s">
        <v>82</v>
      </c>
      <c r="B12" s="35" t="s">
        <v>83</v>
      </c>
      <c r="C12" s="56">
        <v>853954.25</v>
      </c>
      <c r="D12" s="56">
        <v>297336.90999999997</v>
      </c>
      <c r="E12" s="56">
        <v>1151291.1599999999</v>
      </c>
      <c r="F12" s="56">
        <v>0</v>
      </c>
      <c r="G12" s="56">
        <v>1151291.1599999999</v>
      </c>
      <c r="H12" s="56">
        <v>1151291.1599999999</v>
      </c>
      <c r="I12" s="56">
        <v>0</v>
      </c>
      <c r="J12" s="56">
        <v>0</v>
      </c>
      <c r="K12" s="56">
        <v>1151291.1599999999</v>
      </c>
      <c r="L12" s="56">
        <v>0</v>
      </c>
      <c r="M12" s="56">
        <v>0</v>
      </c>
      <c r="N12" s="56">
        <v>1151291.1599999999</v>
      </c>
      <c r="O12" s="56">
        <v>0</v>
      </c>
      <c r="P12" s="56">
        <v>1151291.1599999999</v>
      </c>
      <c r="Q12" s="57">
        <v>0</v>
      </c>
      <c r="R12" s="58">
        <v>0</v>
      </c>
    </row>
    <row r="13" spans="1:18" ht="39.950000000000003" customHeight="1" x14ac:dyDescent="0.25">
      <c r="A13" s="44" t="s">
        <v>84</v>
      </c>
      <c r="B13" s="35" t="s">
        <v>85</v>
      </c>
      <c r="C13" s="56">
        <v>4785421.9800000004</v>
      </c>
      <c r="D13" s="56">
        <v>1433171.29</v>
      </c>
      <c r="E13" s="56">
        <v>6218593.2699999996</v>
      </c>
      <c r="F13" s="56">
        <v>0</v>
      </c>
      <c r="G13" s="56">
        <v>6218593.2699999996</v>
      </c>
      <c r="H13" s="56">
        <v>6218593.2699999996</v>
      </c>
      <c r="I13" s="56">
        <v>0</v>
      </c>
      <c r="J13" s="56">
        <v>0</v>
      </c>
      <c r="K13" s="56">
        <v>6218593.2699999996</v>
      </c>
      <c r="L13" s="56">
        <v>0</v>
      </c>
      <c r="M13" s="56">
        <v>0</v>
      </c>
      <c r="N13" s="56">
        <v>6218593.2699999996</v>
      </c>
      <c r="O13" s="56">
        <v>0</v>
      </c>
      <c r="P13" s="56">
        <v>6218593.2699999996</v>
      </c>
      <c r="Q13" s="57">
        <v>0</v>
      </c>
      <c r="R13" s="58">
        <v>0</v>
      </c>
    </row>
    <row r="14" spans="1:18" ht="55.5" customHeight="1" x14ac:dyDescent="0.25">
      <c r="A14" s="44" t="s">
        <v>86</v>
      </c>
      <c r="B14" s="35" t="s">
        <v>87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7">
        <v>0</v>
      </c>
      <c r="R14" s="58">
        <v>0</v>
      </c>
    </row>
    <row r="15" spans="1:18" ht="39.950000000000003" customHeight="1" x14ac:dyDescent="0.25">
      <c r="A15" s="44" t="s">
        <v>88</v>
      </c>
      <c r="B15" s="35" t="s">
        <v>89</v>
      </c>
      <c r="C15" s="56">
        <v>0</v>
      </c>
      <c r="D15" s="56">
        <v>38762.07</v>
      </c>
      <c r="E15" s="56">
        <v>38762.07</v>
      </c>
      <c r="F15" s="56">
        <v>0</v>
      </c>
      <c r="G15" s="56">
        <v>38762.07</v>
      </c>
      <c r="H15" s="56">
        <v>38762.07</v>
      </c>
      <c r="I15" s="56">
        <v>0</v>
      </c>
      <c r="J15" s="56">
        <v>0</v>
      </c>
      <c r="K15" s="56">
        <v>38762.07</v>
      </c>
      <c r="L15" s="56">
        <v>0</v>
      </c>
      <c r="M15" s="56">
        <v>0</v>
      </c>
      <c r="N15" s="56">
        <v>38762.07</v>
      </c>
      <c r="O15" s="56">
        <v>0</v>
      </c>
      <c r="P15" s="56">
        <v>38762.07</v>
      </c>
      <c r="Q15" s="57">
        <v>0</v>
      </c>
      <c r="R15" s="58">
        <v>0</v>
      </c>
    </row>
    <row r="16" spans="1:18" ht="39.950000000000003" customHeight="1" x14ac:dyDescent="0.25">
      <c r="A16" s="44" t="s">
        <v>90</v>
      </c>
      <c r="B16" s="35" t="s">
        <v>91</v>
      </c>
      <c r="C16" s="56">
        <v>0</v>
      </c>
      <c r="D16" s="56">
        <v>216073.60000000001</v>
      </c>
      <c r="E16" s="56">
        <v>216073.60000000001</v>
      </c>
      <c r="F16" s="56">
        <v>0</v>
      </c>
      <c r="G16" s="56">
        <v>216073.60000000001</v>
      </c>
      <c r="H16" s="56">
        <v>216073.60000000001</v>
      </c>
      <c r="I16" s="56">
        <v>0</v>
      </c>
      <c r="J16" s="56">
        <v>0</v>
      </c>
      <c r="K16" s="56">
        <v>216073.60000000001</v>
      </c>
      <c r="L16" s="56">
        <v>0</v>
      </c>
      <c r="M16" s="56">
        <v>0</v>
      </c>
      <c r="N16" s="56">
        <v>216073.60000000001</v>
      </c>
      <c r="O16" s="56">
        <v>0</v>
      </c>
      <c r="P16" s="56">
        <v>216073.60000000001</v>
      </c>
      <c r="Q16" s="57">
        <v>0</v>
      </c>
      <c r="R16" s="58">
        <v>0</v>
      </c>
    </row>
    <row r="17" spans="1:19" ht="60.75" customHeight="1" x14ac:dyDescent="0.25">
      <c r="A17" s="44" t="s">
        <v>92</v>
      </c>
      <c r="B17" s="36" t="s">
        <v>93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60">
        <v>0</v>
      </c>
      <c r="R17" s="61">
        <v>0</v>
      </c>
    </row>
    <row r="18" spans="1:19" ht="39.950000000000003" customHeight="1" x14ac:dyDescent="0.25">
      <c r="A18" s="44" t="s">
        <v>94</v>
      </c>
      <c r="B18" s="36" t="s">
        <v>95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60">
        <v>0</v>
      </c>
      <c r="R18" s="61">
        <v>0</v>
      </c>
    </row>
    <row r="19" spans="1:19" ht="39.950000000000003" customHeight="1" x14ac:dyDescent="0.25">
      <c r="A19" s="45" t="s">
        <v>96</v>
      </c>
      <c r="B19" s="37" t="s">
        <v>97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60">
        <v>0</v>
      </c>
      <c r="R19" s="61">
        <v>0</v>
      </c>
    </row>
    <row r="20" spans="1:19" ht="30.75" customHeight="1" x14ac:dyDescent="0.25">
      <c r="A20" s="44"/>
      <c r="B20" s="37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</row>
    <row r="21" spans="1:19" ht="30.75" customHeight="1" x14ac:dyDescent="0.25">
      <c r="A21" s="46"/>
      <c r="B21" s="3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61"/>
    </row>
    <row r="22" spans="1:19" s="2" customFormat="1" ht="21.75" customHeight="1" x14ac:dyDescent="0.25">
      <c r="A22" s="47"/>
      <c r="B22" s="42" t="s">
        <v>98</v>
      </c>
      <c r="C22" s="50">
        <f>SUM(C11:C21)</f>
        <v>10514620</v>
      </c>
      <c r="D22" s="50">
        <f>SUM(D11:D21)</f>
        <v>3015019.33</v>
      </c>
      <c r="E22" s="50">
        <f t="shared" ref="E22:R22" si="0">SUM(E11:E21)</f>
        <v>13529639.33</v>
      </c>
      <c r="F22" s="50">
        <f t="shared" si="0"/>
        <v>0</v>
      </c>
      <c r="G22" s="50">
        <f t="shared" si="0"/>
        <v>13529639.33</v>
      </c>
      <c r="H22" s="50">
        <f t="shared" si="0"/>
        <v>13529639.33</v>
      </c>
      <c r="I22" s="50">
        <f t="shared" si="0"/>
        <v>0</v>
      </c>
      <c r="J22" s="50">
        <f t="shared" si="0"/>
        <v>0</v>
      </c>
      <c r="K22" s="50">
        <f t="shared" si="0"/>
        <v>13529639.33</v>
      </c>
      <c r="L22" s="50">
        <f t="shared" si="0"/>
        <v>0</v>
      </c>
      <c r="M22" s="50">
        <f t="shared" si="0"/>
        <v>0</v>
      </c>
      <c r="N22" s="50">
        <f t="shared" si="0"/>
        <v>13529639.33</v>
      </c>
      <c r="O22" s="50">
        <f t="shared" si="0"/>
        <v>0</v>
      </c>
      <c r="P22" s="50">
        <f t="shared" si="0"/>
        <v>13529639.33</v>
      </c>
      <c r="Q22" s="50">
        <f t="shared" si="0"/>
        <v>0</v>
      </c>
      <c r="R22" s="51">
        <f t="shared" si="0"/>
        <v>0</v>
      </c>
    </row>
    <row r="23" spans="1:19" x14ac:dyDescent="0.25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9" x14ac:dyDescent="0.25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9" ht="39.950000000000003" customHeight="1" x14ac:dyDescent="0.25">
      <c r="A25" s="62" t="s">
        <v>99</v>
      </c>
      <c r="B25" s="62" t="s">
        <v>99</v>
      </c>
      <c r="C25" s="62" t="s">
        <v>99</v>
      </c>
      <c r="D25" s="62" t="s">
        <v>99</v>
      </c>
      <c r="E25" s="62" t="s">
        <v>99</v>
      </c>
      <c r="F25" s="62" t="s">
        <v>99</v>
      </c>
      <c r="G25" s="62" t="s">
        <v>99</v>
      </c>
      <c r="H25" s="62" t="s">
        <v>99</v>
      </c>
      <c r="I25" s="62" t="s">
        <v>99</v>
      </c>
      <c r="J25" s="62" t="s">
        <v>99</v>
      </c>
      <c r="K25" s="62" t="s">
        <v>99</v>
      </c>
      <c r="L25" s="62" t="s">
        <v>99</v>
      </c>
      <c r="M25" s="62" t="s">
        <v>99</v>
      </c>
      <c r="N25" s="62" t="s">
        <v>99</v>
      </c>
      <c r="O25" s="62" t="s">
        <v>99</v>
      </c>
      <c r="P25" s="62" t="s">
        <v>99</v>
      </c>
      <c r="Q25" s="62" t="s">
        <v>99</v>
      </c>
      <c r="R25" s="62" t="s">
        <v>99</v>
      </c>
      <c r="S25" s="64" t="s">
        <v>99</v>
      </c>
    </row>
    <row r="26" spans="1:19" ht="39.950000000000003" customHeight="1" x14ac:dyDescent="0.25">
      <c r="A26" s="63" t="s">
        <v>107</v>
      </c>
      <c r="B26" s="63" t="s">
        <v>100</v>
      </c>
      <c r="C26" s="63" t="s">
        <v>100</v>
      </c>
      <c r="D26" s="63" t="s">
        <v>100</v>
      </c>
      <c r="E26" s="63" t="s">
        <v>100</v>
      </c>
      <c r="F26" s="63" t="s">
        <v>109</v>
      </c>
      <c r="G26" s="63" t="s">
        <v>101</v>
      </c>
      <c r="H26" s="63" t="s">
        <v>101</v>
      </c>
      <c r="I26" s="63" t="s">
        <v>101</v>
      </c>
      <c r="J26" s="63" t="s">
        <v>101</v>
      </c>
      <c r="K26" s="63" t="s">
        <v>111</v>
      </c>
      <c r="L26" s="63" t="s">
        <v>102</v>
      </c>
      <c r="M26" s="63" t="s">
        <v>102</v>
      </c>
      <c r="N26" s="63" t="s">
        <v>102</v>
      </c>
      <c r="O26" s="63" t="s">
        <v>102</v>
      </c>
      <c r="P26" s="63" t="s">
        <v>112</v>
      </c>
      <c r="Q26" s="63" t="s">
        <v>103</v>
      </c>
      <c r="R26" s="63" t="s">
        <v>103</v>
      </c>
      <c r="S26" s="65" t="s">
        <v>103</v>
      </c>
    </row>
    <row r="27" spans="1:19" ht="39.950000000000003" customHeight="1" x14ac:dyDescent="0.25">
      <c r="A27" s="63" t="s">
        <v>108</v>
      </c>
      <c r="B27" s="63"/>
      <c r="C27" s="63"/>
      <c r="D27" s="63"/>
      <c r="E27" s="63"/>
      <c r="F27" s="63" t="s">
        <v>110</v>
      </c>
      <c r="G27" s="63"/>
      <c r="H27" s="63"/>
      <c r="I27" s="63"/>
      <c r="J27" s="63"/>
      <c r="K27" s="63" t="s">
        <v>104</v>
      </c>
      <c r="L27" s="63" t="s">
        <v>104</v>
      </c>
      <c r="M27" s="63" t="s">
        <v>104</v>
      </c>
      <c r="N27" s="63" t="s">
        <v>104</v>
      </c>
      <c r="O27" s="63" t="s">
        <v>104</v>
      </c>
      <c r="P27" s="63" t="s">
        <v>105</v>
      </c>
      <c r="Q27" s="63" t="s">
        <v>105</v>
      </c>
      <c r="R27" s="63" t="s">
        <v>105</v>
      </c>
      <c r="S27" s="65" t="s">
        <v>105</v>
      </c>
    </row>
    <row r="28" spans="1:19" ht="39.950000000000003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5"/>
    </row>
    <row r="29" spans="1:19" x14ac:dyDescent="0.25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9" x14ac:dyDescent="0.25">
      <c r="A30" s="62" t="s">
        <v>106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19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19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30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x14ac:dyDescent="0.25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/>
      <c r="Q38" s="39"/>
      <c r="R38" s="40"/>
    </row>
    <row r="39" spans="1:18" ht="15" customHeight="1" x14ac:dyDescent="0.25"/>
    <row r="40" spans="1:18" x14ac:dyDescent="0.25">
      <c r="A40" s="48"/>
      <c r="B40" s="49"/>
      <c r="C40" s="1"/>
      <c r="D40" s="1"/>
      <c r="E40" s="1"/>
      <c r="F40" s="1"/>
      <c r="G40" s="1"/>
    </row>
    <row r="41" spans="1:18" x14ac:dyDescent="0.25">
      <c r="A41" s="48"/>
      <c r="B41" s="49"/>
      <c r="C41" s="1"/>
      <c r="D41" s="1"/>
      <c r="E41" s="1"/>
      <c r="F41" s="1"/>
      <c r="G41" s="1"/>
    </row>
  </sheetData>
  <mergeCells count="24">
    <mergeCell ref="A30:R30"/>
    <mergeCell ref="A1:R1"/>
    <mergeCell ref="A2:R2"/>
    <mergeCell ref="A6:R6"/>
    <mergeCell ref="A3:R3"/>
    <mergeCell ref="A4:R4"/>
    <mergeCell ref="A5:R5"/>
    <mergeCell ref="A8:B8"/>
    <mergeCell ref="A25:E25"/>
    <mergeCell ref="A26:E26"/>
    <mergeCell ref="A27:E27"/>
    <mergeCell ref="A28:E28"/>
    <mergeCell ref="F25:J25"/>
    <mergeCell ref="F26:J26"/>
    <mergeCell ref="F27:J27"/>
    <mergeCell ref="F28:J28"/>
    <mergeCell ref="K25:O25"/>
    <mergeCell ref="K26:O26"/>
    <mergeCell ref="K27:O27"/>
    <mergeCell ref="K28:O28"/>
    <mergeCell ref="P25:S25"/>
    <mergeCell ref="P26:S26"/>
    <mergeCell ref="P27:S27"/>
    <mergeCell ref="P28:S28"/>
  </mergeCells>
  <pageMargins left="0.17" right="0.16" top="0.37" bottom="0.28000000000000003" header="0.31496062992125984" footer="0.31496062992125984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topLeftCell="A25" zoomScaleNormal="100" zoomScaleSheetLayoutView="100" workbookViewId="0">
      <selection activeCell="B12" sqref="B12"/>
    </sheetView>
  </sheetViews>
  <sheetFormatPr baseColWidth="10" defaultColWidth="90" defaultRowHeight="15" x14ac:dyDescent="0.25"/>
  <cols>
    <col min="1" max="1" width="15.5703125" style="5" customWidth="1"/>
    <col min="2" max="2" width="83" style="5" customWidth="1"/>
    <col min="3" max="3" width="90" style="5" customWidth="1"/>
    <col min="4" max="16384" width="90" style="5"/>
  </cols>
  <sheetData>
    <row r="1" spans="1:2" x14ac:dyDescent="0.25">
      <c r="A1" s="71" t="s">
        <v>0</v>
      </c>
      <c r="B1" s="71"/>
    </row>
    <row r="2" spans="1:2" s="7" customFormat="1" x14ac:dyDescent="0.25">
      <c r="A2" s="6"/>
      <c r="B2" s="6"/>
    </row>
    <row r="3" spans="1:2" s="7" customFormat="1" x14ac:dyDescent="0.25">
      <c r="A3" s="6"/>
      <c r="B3" s="6"/>
    </row>
    <row r="4" spans="1:2" ht="30" customHeight="1" x14ac:dyDescent="0.25">
      <c r="A4" s="8" t="s">
        <v>1</v>
      </c>
      <c r="B4" s="9" t="s">
        <v>2</v>
      </c>
    </row>
    <row r="5" spans="1:2" ht="30" customHeight="1" x14ac:dyDescent="0.25">
      <c r="A5" s="10" t="s">
        <v>3</v>
      </c>
      <c r="B5" s="11" t="s">
        <v>4</v>
      </c>
    </row>
    <row r="6" spans="1:2" ht="30" customHeight="1" x14ac:dyDescent="0.25">
      <c r="A6" s="10" t="s">
        <v>5</v>
      </c>
      <c r="B6" s="12" t="s">
        <v>6</v>
      </c>
    </row>
    <row r="7" spans="1:2" ht="30" customHeight="1" x14ac:dyDescent="0.25">
      <c r="A7" s="13" t="s">
        <v>7</v>
      </c>
      <c r="B7" s="14" t="s">
        <v>8</v>
      </c>
    </row>
    <row r="8" spans="1:2" ht="30" customHeight="1" x14ac:dyDescent="0.25">
      <c r="A8" s="13" t="s">
        <v>9</v>
      </c>
      <c r="B8" s="11" t="s">
        <v>10</v>
      </c>
    </row>
    <row r="9" spans="1:2" ht="30" customHeight="1" x14ac:dyDescent="0.25">
      <c r="A9" s="15" t="s">
        <v>11</v>
      </c>
      <c r="B9" s="23" t="s">
        <v>12</v>
      </c>
    </row>
    <row r="10" spans="1:2" ht="30" customHeight="1" x14ac:dyDescent="0.25">
      <c r="A10" s="15" t="s">
        <v>13</v>
      </c>
      <c r="B10" s="24" t="s">
        <v>14</v>
      </c>
    </row>
    <row r="11" spans="1:2" ht="30" customHeight="1" x14ac:dyDescent="0.25">
      <c r="A11" s="13" t="s">
        <v>15</v>
      </c>
      <c r="B11" s="16" t="s">
        <v>16</v>
      </c>
    </row>
    <row r="12" spans="1:2" ht="30" customHeight="1" x14ac:dyDescent="0.25">
      <c r="A12" s="13" t="s">
        <v>17</v>
      </c>
      <c r="B12" s="16" t="s">
        <v>18</v>
      </c>
    </row>
    <row r="13" spans="1:2" ht="30" customHeight="1" x14ac:dyDescent="0.25">
      <c r="A13" s="17" t="s">
        <v>19</v>
      </c>
      <c r="B13" s="18" t="s">
        <v>20</v>
      </c>
    </row>
    <row r="14" spans="1:2" ht="45" x14ac:dyDescent="0.25">
      <c r="A14" s="17" t="s">
        <v>21</v>
      </c>
      <c r="B14" s="14" t="s">
        <v>22</v>
      </c>
    </row>
    <row r="15" spans="1:2" ht="30" customHeight="1" x14ac:dyDescent="0.25">
      <c r="A15" s="17" t="s">
        <v>23</v>
      </c>
      <c r="B15" s="12" t="s">
        <v>24</v>
      </c>
    </row>
    <row r="16" spans="1:2" ht="45" x14ac:dyDescent="0.25">
      <c r="A16" s="17" t="s">
        <v>25</v>
      </c>
      <c r="B16" s="19" t="s">
        <v>26</v>
      </c>
    </row>
    <row r="17" spans="1:2" ht="30" customHeight="1" x14ac:dyDescent="0.25">
      <c r="A17" s="17" t="s">
        <v>27</v>
      </c>
      <c r="B17" s="14" t="s">
        <v>28</v>
      </c>
    </row>
    <row r="18" spans="1:2" ht="30" customHeight="1" x14ac:dyDescent="0.25">
      <c r="A18" s="17" t="s">
        <v>29</v>
      </c>
      <c r="B18" s="12" t="s">
        <v>30</v>
      </c>
    </row>
    <row r="19" spans="1:2" ht="30" customHeight="1" x14ac:dyDescent="0.25">
      <c r="A19" s="17" t="s">
        <v>31</v>
      </c>
      <c r="B19" s="11" t="s">
        <v>32</v>
      </c>
    </row>
    <row r="20" spans="1:2" ht="30" customHeight="1" x14ac:dyDescent="0.25">
      <c r="A20" s="17" t="s">
        <v>33</v>
      </c>
      <c r="B20" s="12" t="s">
        <v>34</v>
      </c>
    </row>
    <row r="21" spans="1:2" ht="30" customHeight="1" x14ac:dyDescent="0.25">
      <c r="A21" s="17" t="s">
        <v>35</v>
      </c>
      <c r="B21" s="12" t="s">
        <v>36</v>
      </c>
    </row>
    <row r="22" spans="1:2" ht="30" customHeight="1" x14ac:dyDescent="0.25">
      <c r="A22" s="17" t="s">
        <v>37</v>
      </c>
      <c r="B22" s="11" t="s">
        <v>38</v>
      </c>
    </row>
    <row r="23" spans="1:2" ht="30" customHeight="1" x14ac:dyDescent="0.25">
      <c r="A23" s="13" t="s">
        <v>39</v>
      </c>
      <c r="B23" s="12" t="s">
        <v>40</v>
      </c>
    </row>
    <row r="24" spans="1:2" ht="30" customHeight="1" x14ac:dyDescent="0.25">
      <c r="A24" s="13" t="s">
        <v>41</v>
      </c>
      <c r="B24" s="20" t="s">
        <v>42</v>
      </c>
    </row>
    <row r="25" spans="1:2" ht="30" customHeight="1" x14ac:dyDescent="0.25">
      <c r="A25" s="13" t="s">
        <v>43</v>
      </c>
      <c r="B25" s="12" t="s">
        <v>44</v>
      </c>
    </row>
    <row r="26" spans="1:2" ht="30" customHeight="1" x14ac:dyDescent="0.25">
      <c r="A26" s="13" t="s">
        <v>45</v>
      </c>
      <c r="B26" s="11" t="s">
        <v>46</v>
      </c>
    </row>
    <row r="27" spans="1:2" ht="30" customHeight="1" x14ac:dyDescent="0.25">
      <c r="A27" s="13" t="s">
        <v>47</v>
      </c>
      <c r="B27" s="12" t="s">
        <v>48</v>
      </c>
    </row>
    <row r="28" spans="1:2" ht="30" customHeight="1" x14ac:dyDescent="0.25">
      <c r="A28" s="13" t="s">
        <v>49</v>
      </c>
      <c r="B28" s="11" t="s">
        <v>50</v>
      </c>
    </row>
    <row r="29" spans="1:2" ht="30" customHeight="1" x14ac:dyDescent="0.25">
      <c r="A29" s="13" t="s">
        <v>51</v>
      </c>
      <c r="B29" s="11" t="s">
        <v>52</v>
      </c>
    </row>
    <row r="30" spans="1:2" ht="30" customHeight="1" x14ac:dyDescent="0.25">
      <c r="A30" s="13" t="s">
        <v>53</v>
      </c>
      <c r="B30" s="11" t="s">
        <v>54</v>
      </c>
    </row>
    <row r="31" spans="1:2" ht="30" customHeight="1" x14ac:dyDescent="0.25">
      <c r="A31" s="21" t="s">
        <v>55</v>
      </c>
      <c r="B31" s="22" t="s">
        <v>56</v>
      </c>
    </row>
  </sheetData>
  <mergeCells count="1">
    <mergeCell ref="A1:B1"/>
  </mergeCells>
  <pageMargins left="0.70866141732283472" right="0.70866141732283472" top="0.35" bottom="0.27" header="0.31496062992125984" footer="0.31496062992125984"/>
  <pageSetup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SAPAPE1</cp:lastModifiedBy>
  <cp:lastPrinted>2022-03-03T16:53:19Z</cp:lastPrinted>
  <dcterms:created xsi:type="dcterms:W3CDTF">2013-02-21T14:37:53Z</dcterms:created>
  <dcterms:modified xsi:type="dcterms:W3CDTF">2022-03-03T16:53:21Z</dcterms:modified>
</cp:coreProperties>
</file>